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Register of burial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<sst xmlns="http://schemas.openxmlformats.org/spreadsheetml/2006/main" count="73" uniqueCount="60">
  <si>
    <t>Given name/s</t>
  </si>
  <si>
    <t>Gender</t>
  </si>
  <si>
    <t>Date of birth</t>
  </si>
  <si>
    <t>Country of birth</t>
  </si>
  <si>
    <t>Date of death</t>
  </si>
  <si>
    <t>Place of death</t>
  </si>
  <si>
    <t>Family name</t>
  </si>
  <si>
    <t>Residential address</t>
  </si>
  <si>
    <t>Any culturally sensitive information?</t>
  </si>
  <si>
    <t>No</t>
  </si>
  <si>
    <t>Section / plot number</t>
  </si>
  <si>
    <t>Doe</t>
  </si>
  <si>
    <t>John</t>
  </si>
  <si>
    <t>Jane</t>
  </si>
  <si>
    <t>Male</t>
  </si>
  <si>
    <t>Female</t>
  </si>
  <si>
    <t>Australia</t>
  </si>
  <si>
    <t>123 Example St, Darwin</t>
  </si>
  <si>
    <t>124 Example St, Darwin</t>
  </si>
  <si>
    <t>125 Example St, Darwin</t>
  </si>
  <si>
    <t>Royal Darwin Hospital</t>
  </si>
  <si>
    <t>Section A, Plot 10</t>
  </si>
  <si>
    <t>Section B, Plot 11</t>
  </si>
  <si>
    <t>Section C, Plot 12</t>
  </si>
  <si>
    <t>GPS coordinates</t>
  </si>
  <si>
    <t>-12.484197, 130.845103</t>
  </si>
  <si>
    <t>Type of burial</t>
  </si>
  <si>
    <t>Burial in the ground in a shroud</t>
  </si>
  <si>
    <t>Burial in the ground in a funerary box</t>
  </si>
  <si>
    <t>Depth of burial</t>
  </si>
  <si>
    <t>1 m</t>
  </si>
  <si>
    <t>1.5 m</t>
  </si>
  <si>
    <t>Full name of person who officiated</t>
  </si>
  <si>
    <t>Full name of funeral director or person undertaking burial</t>
  </si>
  <si>
    <t>Joe Bloggs</t>
  </si>
  <si>
    <t>Headstone</t>
  </si>
  <si>
    <t>Bronze plaque</t>
  </si>
  <si>
    <t>Date memorial was erected</t>
  </si>
  <si>
    <t>2022/123</t>
  </si>
  <si>
    <t>2022/124</t>
  </si>
  <si>
    <t>2022/125</t>
  </si>
  <si>
    <t>Yes: name of deceased; place of death</t>
  </si>
  <si>
    <t>Exhumation approval date</t>
  </si>
  <si>
    <t>Date of exhumation</t>
  </si>
  <si>
    <t>Full name of person who undertook exhumation</t>
  </si>
  <si>
    <t>Place where remains buried, disposed of, or relocated</t>
  </si>
  <si>
    <t>-12.484198, 130.845104</t>
  </si>
  <si>
    <t>-12.484199, 130.845105</t>
  </si>
  <si>
    <t>Reference no.</t>
  </si>
  <si>
    <t>File no.</t>
  </si>
  <si>
    <t>Not applicable</t>
  </si>
  <si>
    <t>Not known</t>
  </si>
  <si>
    <t>Jane Bloggs</t>
  </si>
  <si>
    <t>Actual date of burial</t>
  </si>
  <si>
    <t>2022-001</t>
  </si>
  <si>
    <t>2022-002</t>
  </si>
  <si>
    <t>2022-003</t>
  </si>
  <si>
    <t>Description of memorial</t>
  </si>
  <si>
    <t>Joe</t>
  </si>
  <si>
    <t>Citizen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</si>
</sst>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color theme="1"/>
      <name val="Lato"/>
      <family val="2"/>
    </font>
    <font>
      <i/>
      <sz val="12"/>
      <color theme="1"/>
      <name val="Lato"/>
      <family val="2"/>
    </font>
    <font>
      <b/>
      <sz val="12"/>
      <color theme="1"/>
      <name val="Lato"/>
      <family val="2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14" fontId="1" fillId="0" borderId="0" xfId="0" applyNumberFormat="1" applyFont="1"/>
    <xf numFmtId="49" fontId="1" fillId="0" borderId="0" xfId="0" applyNumberFormat="1" applyFont="1"/>
    <xf numFmtId="0" fontId="1" fillId="0" borderId="0" xfId="0" applyFont="1" applyAlignment="1">
      <alignment horizontal="left"/>
    </xf>
    <xf numFmtId="14" fontId="1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49" fontId="1" fillId="2" borderId="0" xfId="0" applyNumberFormat="1" applyFont="1" applyFill="1" applyAlignment="1">
      <alignment horizontal="left"/>
    </xf>
    <xf numFmtId="14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2" borderId="0" xfId="0" applyNumberFormat="1" applyFont="1" applyFill="1" applyAlignment="1">
      <alignment horizontal="left"/>
    </xf>
  </cellXfs>
  <cellStyles count="1">
    <cellStyle name="Normal" xfId="0" builtinId="0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ato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ato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ato"/>
        <scheme val="none"/>
      </font>
      <numFmt numFmtId="19" formatCode="d/mm/yyyy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ato"/>
        <scheme val="none"/>
      </font>
      <numFmt numFmtId="19" formatCode="d/mm/yyyy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ato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ato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ato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ato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ato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ato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ato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ato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ato"/>
        <scheme val="none"/>
      </font>
      <numFmt numFmtId="19" formatCode="d/mm/yyyy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ato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ato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ato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ato"/>
        <scheme val="none"/>
      </font>
      <numFmt numFmtId="19" formatCode="d/mm/yyyy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ato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ato"/>
        <scheme val="none"/>
      </font>
      <numFmt numFmtId="19" formatCode="d/mm/yyyy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ato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ato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ato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ato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ato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ato"/>
        <scheme val="none"/>
      </font>
      <alignment horizontal="left" vertical="bottom" textRotation="0" wrapText="0" indent="0" justifyLastLine="0" shrinkToFit="0" readingOrder="0"/>
    </dxf>
    <dxf>
      <fill>
        <patternFill>
          <bgColor theme="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X1048576" totalsRowShown="0" dataDxfId="24">
  <autoFilter ref="A1:X1048576"/>
  <tableColumns count="24">
    <tableColumn id="1" name="Reference no." dataDxfId="23"/>
    <tableColumn id="2" name="File no." dataDxfId="22"/>
    <tableColumn id="3" name="Given name/s" dataDxfId="21"/>
    <tableColumn id="4" name="Family name" dataDxfId="20"/>
    <tableColumn id="5" name="Gender" dataDxfId="19"/>
    <tableColumn id="6" name="Date of birth" dataDxfId="18"/>
    <tableColumn id="7" name="Country of birth" dataDxfId="17"/>
    <tableColumn id="8" name="Date of death" dataDxfId="16"/>
    <tableColumn id="9" name="Place of death" dataDxfId="15"/>
    <tableColumn id="10" name="Residential address" dataDxfId="14"/>
    <tableColumn id="11" name="Any culturally sensitive information?" dataDxfId="13"/>
    <tableColumn id="12" name="Actual date of burial" dataDxfId="12"/>
    <tableColumn id="13" name="Section / plot number" dataDxfId="11"/>
    <tableColumn id="14" name="GPS coordinates" dataDxfId="10"/>
    <tableColumn id="15" name="Type of burial" dataDxfId="9"/>
    <tableColumn id="16" name="Depth of burial" dataDxfId="8"/>
    <tableColumn id="17" name="Full name of funeral director or person undertaking burial" dataDxfId="7"/>
    <tableColumn id="18" name="Full name of person who officiated" dataDxfId="6"/>
    <tableColumn id="19" name="Description of memorial" dataDxfId="5"/>
    <tableColumn id="20" name="Date memorial was erected" dataDxfId="4"/>
    <tableColumn id="21" name="Exhumation approval date" dataDxfId="3"/>
    <tableColumn id="22" name="Date of exhumation" dataDxfId="2"/>
    <tableColumn id="23" name="Full name of person who undertook exhumation" dataDxfId="1"/>
    <tableColumn id="24" name="Place where remains buried, disposed of, or relocated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"/>
  <sheetViews>
    <sheetView tabSelected="1" workbookViewId="0">
      <pane xSplit="1" topLeftCell="B1" activePane="topRight" state="frozen"/>
      <selection pane="topRight" activeCell="E13" sqref="E13"/>
    </sheetView>
  </sheetViews>
  <sheetFormatPr defaultRowHeight="15.75" x14ac:dyDescent="0.25"/>
  <cols>
    <col min="1" max="1" width="17.85546875" style="6" customWidth="1"/>
    <col min="2" max="2" width="12.140625" style="6" customWidth="1"/>
    <col min="3" max="3" width="22.42578125" style="6" customWidth="1"/>
    <col min="4" max="4" width="22.28515625" style="6" customWidth="1"/>
    <col min="5" max="5" width="16.85546875" style="6" customWidth="1"/>
    <col min="6" max="6" width="17.7109375" style="5" customWidth="1"/>
    <col min="7" max="7" width="20.5703125" style="6" customWidth="1"/>
    <col min="8" max="8" width="18.140625" style="5" customWidth="1"/>
    <col min="9" max="9" width="24.7109375" style="6" customWidth="1"/>
    <col min="10" max="10" width="26.140625" style="6" customWidth="1"/>
    <col min="11" max="11" width="41.5703125" style="4" customWidth="1"/>
    <col min="12" max="12" width="25" style="5" customWidth="1"/>
    <col min="13" max="13" width="26.140625" style="6" customWidth="1"/>
    <col min="14" max="14" width="29.140625" style="6" customWidth="1"/>
    <col min="15" max="15" width="39.140625" style="6" customWidth="1"/>
    <col min="16" max="16" width="19.28515625" style="6" customWidth="1"/>
    <col min="17" max="17" width="62.42578125" style="6" customWidth="1"/>
    <col min="18" max="18" width="39.140625" style="6" customWidth="1"/>
    <col min="19" max="19" width="27.42578125" style="6" customWidth="1"/>
    <col min="20" max="20" width="32" style="4" customWidth="1"/>
    <col min="21" max="21" width="30.5703125" style="5" customWidth="1"/>
    <col min="22" max="22" width="24.28515625" style="5" customWidth="1"/>
    <col min="23" max="23" width="52.7109375" style="6" customWidth="1"/>
    <col min="24" max="24" width="58.42578125" style="6" customWidth="1"/>
  </cols>
  <sheetData>
    <row r="1" spans="1:24" x14ac:dyDescent="0.25">
      <c r="A1" s="3" t="s">
        <v>48</v>
      </c>
      <c r="B1" s="3" t="s">
        <v>49</v>
      </c>
      <c r="C1" s="3" t="s">
        <v>0</v>
      </c>
      <c r="D1" s="3" t="s">
        <v>6</v>
      </c>
      <c r="E1" s="3" t="s">
        <v>1</v>
      </c>
      <c r="F1" s="2" t="s">
        <v>2</v>
      </c>
      <c r="G1" s="3" t="s">
        <v>3</v>
      </c>
      <c r="H1" s="2" t="s">
        <v>4</v>
      </c>
      <c r="I1" s="3" t="s">
        <v>5</v>
      </c>
      <c r="J1" s="3" t="s">
        <v>7</v>
      </c>
      <c r="K1" s="1" t="s">
        <v>8</v>
      </c>
      <c r="L1" s="2" t="s">
        <v>53</v>
      </c>
      <c r="M1" s="3" t="s">
        <v>10</v>
      </c>
      <c r="N1" s="3" t="s">
        <v>24</v>
      </c>
      <c r="O1" s="3" t="s">
        <v>26</v>
      </c>
      <c r="P1" s="3" t="s">
        <v>29</v>
      </c>
      <c r="Q1" s="3" t="s">
        <v>33</v>
      </c>
      <c r="R1" s="3" t="s">
        <v>32</v>
      </c>
      <c r="S1" s="3" t="s">
        <v>57</v>
      </c>
      <c r="T1" s="1" t="s">
        <v>37</v>
      </c>
      <c r="U1" s="2" t="s">
        <v>42</v>
      </c>
      <c r="V1" s="2" t="s">
        <v>43</v>
      </c>
      <c r="W1" s="3" t="s">
        <v>44</v>
      </c>
      <c r="X1" s="3" t="s">
        <v>45</v>
      </c>
    </row>
    <row r="2" spans="1:24" x14ac:dyDescent="0.25">
      <c r="A2" s="10" t="s">
        <v>54</v>
      </c>
      <c r="B2" s="6" t="s">
        <v>38</v>
      </c>
      <c r="C2" s="11" t="s">
        <v>12</v>
      </c>
      <c r="D2" s="11" t="s">
        <v>11</v>
      </c>
      <c r="E2" s="6" t="s">
        <v>14</v>
      </c>
      <c r="F2" s="5">
        <v>8368</v>
      </c>
      <c r="G2" s="6" t="s">
        <v>16</v>
      </c>
      <c r="H2" s="5">
        <v>44893</v>
      </c>
      <c r="I2" s="7" t="s">
        <v>20</v>
      </c>
      <c r="J2" s="6" t="s">
        <v>17</v>
      </c>
      <c r="K2" s="4" t="s">
        <v>41</v>
      </c>
      <c r="L2" s="5">
        <v>44905</v>
      </c>
      <c r="M2" s="6" t="s">
        <v>21</v>
      </c>
      <c r="N2" s="6" t="s">
        <v>25</v>
      </c>
      <c r="O2" s="6" t="s">
        <v>27</v>
      </c>
      <c r="P2" s="6" t="s">
        <v>31</v>
      </c>
      <c r="Q2" s="6" t="s">
        <v>52</v>
      </c>
      <c r="R2" s="6" t="s">
        <v>34</v>
      </c>
      <c r="S2" s="6" t="s">
        <v>36</v>
      </c>
      <c r="T2" s="5">
        <v>44910</v>
      </c>
    </row>
    <row r="3" spans="1:24" x14ac:dyDescent="0.25">
      <c r="A3" s="10" t="s">
        <v>55</v>
      </c>
      <c r="B3" s="6" t="s">
        <v>39</v>
      </c>
      <c r="C3" s="10" t="s">
        <v>13</v>
      </c>
      <c r="D3" s="10" t="s">
        <v>11</v>
      </c>
      <c r="E3" s="6" t="s">
        <v>15</v>
      </c>
      <c r="F3" s="8" t="s">
        <v>51</v>
      </c>
      <c r="G3" s="9" t="s">
        <v>51</v>
      </c>
      <c r="H3" s="5">
        <v>44894</v>
      </c>
      <c r="I3" s="6" t="s">
        <v>20</v>
      </c>
      <c r="J3" s="6" t="s">
        <v>18</v>
      </c>
      <c r="K3" s="4" t="s">
        <v>9</v>
      </c>
      <c r="L3" s="5">
        <v>44906</v>
      </c>
      <c r="M3" s="6" t="s">
        <v>22</v>
      </c>
      <c r="N3" s="6" t="s">
        <v>46</v>
      </c>
      <c r="O3" s="6" t="s">
        <v>28</v>
      </c>
      <c r="P3" s="6" t="s">
        <v>30</v>
      </c>
      <c r="Q3" s="6" t="s">
        <v>52</v>
      </c>
      <c r="R3" s="6" t="s">
        <v>50</v>
      </c>
      <c r="S3" s="6" t="s">
        <v>35</v>
      </c>
      <c r="T3" s="5">
        <v>44911</v>
      </c>
    </row>
    <row r="4" spans="1:24" x14ac:dyDescent="0.25">
      <c r="A4" s="10" t="s">
        <v>56</v>
      </c>
      <c r="B4" s="6" t="s">
        <v>40</v>
      </c>
      <c r="C4" s="10" t="s">
        <v>58</v>
      </c>
      <c r="D4" s="10" t="s">
        <v>59</v>
      </c>
      <c r="E4" s="6" t="s">
        <v>14</v>
      </c>
      <c r="F4" s="5">
        <v>8370</v>
      </c>
      <c r="G4" s="6" t="s">
        <v>16</v>
      </c>
      <c r="H4" s="5">
        <v>44895</v>
      </c>
      <c r="I4" s="6" t="s">
        <v>20</v>
      </c>
      <c r="J4" s="6" t="s">
        <v>19</v>
      </c>
      <c r="K4" s="4" t="s">
        <v>9</v>
      </c>
      <c r="L4" s="5">
        <v>44907</v>
      </c>
      <c r="M4" s="6" t="s">
        <v>23</v>
      </c>
      <c r="N4" s="6" t="s">
        <v>47</v>
      </c>
      <c r="O4" s="6" t="s">
        <v>27</v>
      </c>
      <c r="P4" s="6" t="s">
        <v>31</v>
      </c>
      <c r="Q4" s="6" t="s">
        <v>52</v>
      </c>
      <c r="R4" s="6" t="s">
        <v>34</v>
      </c>
      <c r="S4" s="6" t="s">
        <v>36</v>
      </c>
      <c r="T4" s="5">
        <v>44912</v>
      </c>
    </row>
  </sheetData>
  <conditionalFormatting sqref="K1:K1048576">
    <cfRule type="containsText" dxfId="25" priority="2" operator="containsText" text="yes">
      <formula>NOT(ISERROR(SEARCH("yes",K1)))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Register of burials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2023-05-09T01:38:56Z</dcterms:modified>
</cp:coreProperties>
</file>